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3D989607-60F1-4C17-901D-8E91161747F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<sst xmlns="http://schemas.openxmlformats.org/spreadsheetml/2006/main" count="444" uniqueCount="341">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</sst>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248</v>
      </c>
      <c r="B10" s="139"/>
      <c r="C10" s="139"/>
      <c r="D10" s="135" t="str">
        <f>VLOOKUP(A10,datos,2,0)</f>
        <v>Experto/a 3</v>
      </c>
      <c r="E10" s="135"/>
      <c r="F10" s="135"/>
      <c r="G10" s="172" t="str">
        <f>VLOOKUP(A10,datos,3,0)</f>
        <v>Experto/a en Sistemas ATC</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Sistemas de control de tráfico aéreo (ej. SACTA).
Posiciones de Control de tráfico aéreo (CWP) de torre y aproximación (TWR, APP).
Análisis de requisitos y verificación de sistemas SW.</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6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3 años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3 años de experiencia en sistemas ATC.</v>
      </c>
      <c r="C21" s="107"/>
      <c r="D21" s="107"/>
      <c r="E21" s="107"/>
      <c r="F21" s="107"/>
      <c r="G21" s="107"/>
      <c r="H21" s="107"/>
      <c r="I21" s="43"/>
      <c r="J21" s="89"/>
      <c r="K21" s="89"/>
      <c r="L21" s="90"/>
    </row>
    <row r="22" spans="1:12" s="2" customFormat="1" ht="60" customHeight="1" thickBot="1" x14ac:dyDescent="0.3">
      <c r="A22" s="35" t="s">
        <v>39</v>
      </c>
      <c r="B22" s="107" t="str">
        <f>VLOOKUP(A10,datos,9,0)</f>
        <v>Al menos 1 año en Despliegue de Proyectos de Automatización de entornos SACTA.</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t="str">
        <f>VLOOKUP(A10,datos,16,0)</f>
        <v>Nivel de Inglés mínimo B2</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jfzujhFyX32uKUaxJy85/o2W1SUEEFQUR3ofBAPP8J7I9V5KMY92kYFVXIFLdX7DuE2SRS+m44eiABjzR0eCoQ==" saltValue="QJRYUmtC3wI5gRy25ksyvA=="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2025-01-14T11:29:29Z</dcterms:modified>
</cp:coreProperties>
</file>